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<sst xmlns="http://schemas.openxmlformats.org/spreadsheetml/2006/main" count="57" uniqueCount="50">
  <si>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</si>
  <si>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</si>
  <si>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</si>
  <si>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</si>
  <si>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</si>
  <si>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</si>
  <si>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</si>
  <si>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</si>
  <si>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</si>
  <si>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</si>
  <si>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</si>
  <si>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</si>
  <si>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</si>
  <si>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</si>
  <si>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</si>
  <si>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</si>
  <si>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</si>
  <si>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</si>
  <si>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</si>
  <si>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</si>
  <si>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</si>
  <si>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</si>
  <si>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</si>
  <si>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</si>
  <si>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</si>
  <si>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</si>
  <si>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</si>
  <si>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</si>
  <si>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</si>
  <si>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</si>
  <si>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</si>
  <si>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</si>
  <si>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</si>
  <si>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</si>
  <si>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</si>
  <si>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</si>
  <si>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</si>
  <si>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</si>
  <si>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</si>
  <si>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</si>
  <si>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</si>
  <si>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</si>
  <si>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сладкое</t>
  </si>
  <si>
    <t>56/2008</t>
  </si>
  <si>
    <t>94/2008</t>
  </si>
  <si>
    <t>308/2010</t>
  </si>
  <si>
    <t>442/2008</t>
  </si>
  <si>
    <t>479/2008</t>
  </si>
  <si>
    <t>181/Т/т/к</t>
  </si>
  <si>
    <t>Каша гречневая рассыпчатая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</si>
</sst>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6" fillId="2" borderId="9" xfId="0" applyFont="1" applyFill="1" applyBorder="1" applyProtection="1"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3" t="s">
        <v>22</v>
      </c>
      <c r="C1" s="34"/>
      <c r="D1" s="35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3" t="s">
        <v>13</v>
      </c>
      <c r="C4" s="23" t="s">
        <v>27</v>
      </c>
      <c r="D4" s="23" t="s">
        <v>29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34</v>
      </c>
      <c r="D5" s="23" t="s">
        <v>30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26</v>
      </c>
      <c r="C6" s="23" t="s">
        <v>35</v>
      </c>
      <c r="D6" s="23" t="s">
        <v>31</v>
      </c>
      <c r="E6" s="23">
        <v>180</v>
      </c>
      <c r="F6" s="23"/>
      <c r="G6" s="23">
        <v>94.5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28</v>
      </c>
      <c r="C7" s="23" t="s">
        <v>27</v>
      </c>
      <c r="D7" s="23" t="s">
        <v>32</v>
      </c>
      <c r="E7" s="23">
        <v>50</v>
      </c>
      <c r="F7" s="23"/>
      <c r="G7" s="23">
        <v>143.78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25</v>
      </c>
      <c r="C8" s="23" t="s">
        <v>27</v>
      </c>
      <c r="D8" s="23" t="s">
        <v>33</v>
      </c>
      <c r="E8" s="23">
        <v>100</v>
      </c>
      <c r="F8" s="23"/>
      <c r="G8" s="23">
        <v>51.7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24</v>
      </c>
      <c r="C9" s="21"/>
      <c r="D9" s="22"/>
      <c r="E9" s="18">
        <f>SUM(E4:E8)</f>
        <v>545</v>
      </c>
      <c r="F9" s="18"/>
      <c r="G9" s="18">
        <f>SUM(G4:G8)</f>
        <v>578.98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43</v>
      </c>
      <c r="D11" s="23" t="s">
        <v>36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44</v>
      </c>
      <c r="D12" s="23" t="s">
        <v>37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45</v>
      </c>
      <c r="D13" s="23" t="s">
        <v>38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32" t="s">
        <v>23</v>
      </c>
      <c r="C14" s="32" t="s">
        <v>48</v>
      </c>
      <c r="D14" s="32" t="s">
        <v>49</v>
      </c>
      <c r="E14" s="32">
        <v>150</v>
      </c>
      <c r="F14" s="32"/>
      <c r="G14" s="32">
        <v>206</v>
      </c>
      <c r="H14" s="32">
        <v>2.4</v>
      </c>
      <c r="I14" s="32">
        <v>4.5999999999999996</v>
      </c>
      <c r="J14" s="32">
        <v>30.7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27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23" t="s">
        <v>42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23" t="s">
        <v>42</v>
      </c>
      <c r="C18" s="23" t="s">
        <v>27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5"/>
      <c r="D20" s="26"/>
      <c r="E20" s="28">
        <f>SUM(E11:E19)</f>
        <v>900</v>
      </c>
      <c r="F20" s="28"/>
      <c r="G20" s="28">
        <f t="shared" ref="G20:J20" si="0">SUM(G11:G19)</f>
        <v>869</v>
      </c>
      <c r="H20" s="28">
        <f t="shared" si="0"/>
        <v>26.840000000000003</v>
      </c>
      <c r="I20" s="28">
        <f t="shared" si="0"/>
        <v>26.449999999999996</v>
      </c>
      <c r="J20" s="31">
        <f t="shared" si="0"/>
        <v>115.24000000000001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2025-12-05T12:54:33Z</dcterms:modified>
</cp:coreProperties>
</file>