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<sst xmlns="http://schemas.openxmlformats.org/spreadsheetml/2006/main" count="43" uniqueCount="43">
  <si>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</si>
  <si>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</si>
  <si>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</si>
  <si>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</si>
  <si>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</si>
  <si>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</si>
  <si>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</si>
  <si>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</si>
  <si>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</si>
  <si>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</si>
  <si>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</si>
  <si>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</si>
  <si>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</si>
  <si>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</si>
  <si>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</si>
  <si>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</si>
  <si>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</si>
  <si>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</si>
  <si>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</si>
  <si>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</si>
  <si>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</si>
  <si>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булочное</t>
  </si>
  <si>
    <t>гарнир</t>
  </si>
  <si>
    <t>итого:</t>
  </si>
  <si>
    <t>64/16/2008/2011</t>
  </si>
  <si>
    <t>Салат из овощей с морской капустой, маслом растительным, корейка свиная отварная порционная</t>
  </si>
  <si>
    <t>84/2013</t>
  </si>
  <si>
    <t>Борщ из свежей капусты, с картофелем, с говядиной, сметаной</t>
  </si>
  <si>
    <t>237/2008</t>
  </si>
  <si>
    <t>Филе трески запечённое, соус основной белый</t>
  </si>
  <si>
    <t>335/2008</t>
  </si>
  <si>
    <t>Пюре картофельное</t>
  </si>
  <si>
    <t>402/2008</t>
  </si>
  <si>
    <t>Компот из сухофруктов</t>
  </si>
  <si>
    <t>хлеб бел.</t>
  </si>
  <si>
    <t>Батон нарезной обогащённый  микронутриентами</t>
  </si>
  <si>
    <t>т/т/к</t>
  </si>
  <si>
    <t>к/к</t>
  </si>
  <si>
    <t>фрукты</t>
  </si>
  <si>
    <t>338/2011</t>
  </si>
  <si>
    <t>Яблоко свежее</t>
  </si>
  <si>
    <t>599/2001</t>
  </si>
  <si>
    <t>Булочка сырная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</si>
</sst>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5" x14ac:dyDescent="0.25">
      <c r="A4" s="38" t="s">
        <v>20</v>
      </c>
      <c r="B4" s="13" t="s">
        <v>10</v>
      </c>
      <c r="C4" s="14" t="s">
        <v>24</v>
      </c>
      <c r="D4" s="15" t="s">
        <v>25</v>
      </c>
      <c r="E4" s="16">
        <v>115</v>
      </c>
      <c r="F4" s="17"/>
      <c r="G4" s="18">
        <v>181</v>
      </c>
      <c r="H4" s="18">
        <v>4.5999999999999996</v>
      </c>
      <c r="I4" s="18">
        <v>12.2</v>
      </c>
      <c r="J4" s="19">
        <v>19.399999999999999</v>
      </c>
    </row>
    <row r="5" spans="1:10" ht="31.5" customHeight="1" x14ac:dyDescent="0.25">
      <c r="A5" s="39"/>
      <c r="B5" s="13" t="s">
        <v>11</v>
      </c>
      <c r="C5" s="13" t="s">
        <v>26</v>
      </c>
      <c r="D5" s="20" t="s">
        <v>27</v>
      </c>
      <c r="E5" s="16">
        <v>270</v>
      </c>
      <c r="F5" s="17"/>
      <c r="G5" s="18">
        <v>197</v>
      </c>
      <c r="H5" s="18">
        <v>5.67</v>
      </c>
      <c r="I5" s="18">
        <v>5.44</v>
      </c>
      <c r="J5" s="19">
        <v>35.1</v>
      </c>
    </row>
    <row r="6" spans="1:10" x14ac:dyDescent="0.25">
      <c r="A6" s="39"/>
      <c r="B6" s="13" t="s">
        <v>12</v>
      </c>
      <c r="C6" s="21" t="s">
        <v>28</v>
      </c>
      <c r="D6" s="22" t="s">
        <v>29</v>
      </c>
      <c r="E6" s="23">
        <v>100</v>
      </c>
      <c r="F6" s="24"/>
      <c r="G6" s="25">
        <v>236</v>
      </c>
      <c r="H6" s="25">
        <v>12.28</v>
      </c>
      <c r="I6" s="25">
        <v>9.4</v>
      </c>
      <c r="J6" s="26">
        <v>8.89</v>
      </c>
    </row>
    <row r="7" spans="1:10" x14ac:dyDescent="0.25">
      <c r="A7" s="39"/>
      <c r="B7" s="13" t="s">
        <v>22</v>
      </c>
      <c r="C7" s="21" t="s">
        <v>30</v>
      </c>
      <c r="D7" s="22" t="s">
        <v>31</v>
      </c>
      <c r="E7" s="23">
        <v>180</v>
      </c>
      <c r="F7" s="24"/>
      <c r="G7" s="25">
        <v>169</v>
      </c>
      <c r="H7" s="25">
        <v>3.72</v>
      </c>
      <c r="I7" s="25">
        <v>6.48</v>
      </c>
      <c r="J7" s="26">
        <v>24.36</v>
      </c>
    </row>
    <row r="8" spans="1:10" x14ac:dyDescent="0.25">
      <c r="A8" s="39"/>
      <c r="B8" s="13" t="s">
        <v>17</v>
      </c>
      <c r="C8" s="21" t="s">
        <v>32</v>
      </c>
      <c r="D8" s="22" t="s">
        <v>33</v>
      </c>
      <c r="E8" s="23">
        <v>200</v>
      </c>
      <c r="F8" s="24"/>
      <c r="G8" s="25">
        <v>131</v>
      </c>
      <c r="H8" s="25">
        <v>0.6</v>
      </c>
      <c r="I8" s="25">
        <v>0.09</v>
      </c>
      <c r="J8" s="26">
        <v>26.7</v>
      </c>
    </row>
    <row r="9" spans="1:10" ht="30" x14ac:dyDescent="0.25">
      <c r="A9" s="39"/>
      <c r="B9" s="34" t="s">
        <v>34</v>
      </c>
      <c r="C9" s="22" t="s">
        <v>37</v>
      </c>
      <c r="D9" s="22" t="s">
        <v>35</v>
      </c>
      <c r="E9" s="23">
        <v>30</v>
      </c>
      <c r="F9" s="24"/>
      <c r="G9" s="25">
        <v>86</v>
      </c>
      <c r="H9" s="25">
        <v>2.4</v>
      </c>
      <c r="I9" s="25">
        <v>1.39</v>
      </c>
      <c r="J9" s="26">
        <v>15.6</v>
      </c>
    </row>
    <row r="10" spans="1:10" ht="30" x14ac:dyDescent="0.25">
      <c r="A10" s="39"/>
      <c r="B10" s="34" t="s">
        <v>13</v>
      </c>
      <c r="C10" s="22" t="s">
        <v>36</v>
      </c>
      <c r="D10" s="22" t="s">
        <v>18</v>
      </c>
      <c r="E10" s="23">
        <v>40</v>
      </c>
      <c r="F10" s="24"/>
      <c r="G10" s="25">
        <v>72</v>
      </c>
      <c r="H10" s="25">
        <v>3.2</v>
      </c>
      <c r="I10" s="25">
        <v>1.7</v>
      </c>
      <c r="J10" s="26">
        <v>13.4</v>
      </c>
    </row>
    <row r="11" spans="1:10" x14ac:dyDescent="0.25">
      <c r="A11" s="39"/>
      <c r="B11" s="13" t="s">
        <v>38</v>
      </c>
      <c r="C11" s="21" t="s">
        <v>39</v>
      </c>
      <c r="D11" s="22" t="s">
        <v>40</v>
      </c>
      <c r="E11" s="23">
        <v>100</v>
      </c>
      <c r="F11" s="24"/>
      <c r="G11" s="25">
        <v>52</v>
      </c>
      <c r="H11" s="25">
        <v>0.44</v>
      </c>
      <c r="I11" s="25">
        <v>0.44</v>
      </c>
      <c r="J11" s="26">
        <v>10.78</v>
      </c>
    </row>
    <row r="12" spans="1:10" x14ac:dyDescent="0.25">
      <c r="A12" s="39"/>
      <c r="B12" s="21" t="s">
        <v>21</v>
      </c>
      <c r="C12" s="27" t="s">
        <v>41</v>
      </c>
      <c r="D12" s="28" t="s">
        <v>42</v>
      </c>
      <c r="E12" s="29">
        <v>100</v>
      </c>
      <c r="F12" s="30"/>
      <c r="G12" s="31">
        <v>313</v>
      </c>
      <c r="H12" s="31">
        <v>13.3</v>
      </c>
      <c r="I12" s="31">
        <v>10.3</v>
      </c>
      <c r="J12" s="32">
        <v>46</v>
      </c>
    </row>
    <row r="13" spans="1:10" x14ac:dyDescent="0.25">
      <c r="A13" s="39"/>
      <c r="B13" s="33"/>
      <c r="C13" s="27"/>
      <c r="D13" s="28"/>
      <c r="E13" s="29"/>
      <c r="F13" s="30"/>
      <c r="G13" s="31"/>
      <c r="H13" s="31"/>
      <c r="I13" s="31"/>
      <c r="J13" s="32"/>
    </row>
    <row r="14" spans="1:10" x14ac:dyDescent="0.25">
      <c r="A14" s="39"/>
      <c r="B14" s="6" t="s">
        <v>23</v>
      </c>
      <c r="C14" s="27"/>
      <c r="D14" s="28"/>
      <c r="E14" s="12">
        <f>SUM(E4:E12)</f>
        <v>1135</v>
      </c>
      <c r="F14" s="12"/>
      <c r="G14" s="12">
        <f>SUM(G4:G12)</f>
        <v>1437</v>
      </c>
      <c r="H14" s="12">
        <f>SUM(H4:H12)</f>
        <v>46.209999999999994</v>
      </c>
      <c r="I14" s="12">
        <f>SUM(I4:I12)</f>
        <v>47.44</v>
      </c>
      <c r="J14" s="7">
        <f>SUM(J4:J12)</f>
        <v>200.23000000000002</v>
      </c>
    </row>
    <row r="15" spans="1:10" ht="15.75" thickBot="1" x14ac:dyDescent="0.3">
      <c r="A15" s="40"/>
      <c r="B15" s="4"/>
      <c r="C15" s="4"/>
      <c r="D15" s="2"/>
      <c r="E15" s="8"/>
      <c r="F15" s="9">
        <v>306.8</v>
      </c>
      <c r="G15" s="10"/>
      <c r="H15" s="10"/>
      <c r="I15" s="10"/>
      <c r="J15" s="11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2025-05-07T12:20:13Z</dcterms:modified>
</cp:coreProperties>
</file>